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<sst xmlns="http://schemas.openxmlformats.org/spreadsheetml/2006/main" count="122" uniqueCount="121">
  <si>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</si>
  <si>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</si>
  <si>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</si>
  <si>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</si>
  <si>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</si>
  <si>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</si>
  <si>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</si>
  <si>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</si>
  <si>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</si>
  <si>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</si>
  <si>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</si>
  <si>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</si>
  <si>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</si>
  <si>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CABINET MEDICAL DR. MÂINECI MARIA SRL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</si>
  <si>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</si>
  <si>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</si>
  <si>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</si>
  <si>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</si>
  <si>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</si>
  <si>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</si>
  <si>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</si>
  <si>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</si>
  <si>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</si>
  <si>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</si>
  <si>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</si>
  <si>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</si>
  <si>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</si>
  <si>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</si>
  <si>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DOCTOR TELEŞCU S.R.L.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</si>
  <si>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</si>
  <si>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</si>
  <si>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</si>
  <si>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</si>
  <si>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</si>
  <si>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</si>
  <si>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</si>
  <si>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</si>
  <si>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</si>
  <si>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</si>
  <si>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</si>
  <si>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</si>
  <si>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</si>
  <si>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</si>
  <si>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</si>
  <si>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</si>
  <si>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</si>
  <si>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</si>
  <si>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</si>
  <si>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</si>
  <si>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</si>
  <si>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</si>
  <si>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</si>
  <si>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</si>
  <si>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MARINESCU LUCIAN</t>
  </si>
  <si>
    <t>MEDFAM MAZILU SRL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</si>
  <si>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</si>
  <si>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</si>
  <si>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</si>
  <si>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</si>
  <si>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</si>
  <si>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</si>
  <si>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</si>
  <si>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</si>
  <si>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</si>
  <si>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</si>
  <si>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</si>
  <si>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</si>
  <si>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</si>
  <si>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</si>
  <si>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</si>
  <si>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</si>
  <si>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</si>
  <si>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</si>
  <si>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</si>
  <si>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</si>
  <si>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</si>
  <si>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</si>
  <si>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</si>
  <si>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</si>
  <si>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</si>
  <si>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</si>
  <si>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</si>
  <si>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</si>
  <si>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</si>
  <si>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</si>
  <si>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</si>
  <si>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</si>
  <si>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</si>
  <si>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</si>
  <si>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</si>
  <si>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</si>
  <si>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</si>
  <si>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</si>
  <si>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</si>
  <si>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</si>
  <si>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</si>
  <si>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</si>
  <si>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</si>
  <si>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</si>
  <si>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</si>
  <si>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</si>
  <si>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</si>
  <si>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</si>
  <si>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</si>
  <si>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</si>
  <si>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</si>
  <si>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</si>
  <si>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</si>
  <si>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</si>
  <si>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CENTRU DE DIAGNOSTIC BUDESTI</t>
  </si>
  <si>
    <t>SC BROTAC</t>
  </si>
  <si>
    <t>TOTAL</t>
  </si>
  <si>
    <t>SC CABINET TOPOLOGEANU GABRIELA</t>
  </si>
  <si>
    <t>TOTAL REG III 2019</t>
  </si>
  <si>
    <t>Val. reg.III -2019 iul</t>
  </si>
  <si>
    <t>Val. reg.III -2019 aug.</t>
  </si>
  <si>
    <t>Val. reg.III 2019 sep.</t>
  </si>
  <si>
    <t>REGULARIZARE TRIM III 2019</t>
  </si>
  <si>
    <t xml:space="preserve">      MEDICINA DE FAMILIE</t>
  </si>
  <si>
    <t>NOTA: SE VA FACTURA PENTRU PERIOADA 01-07-2019-30-09-2019</t>
  </si>
  <si>
    <t xml:space="preserve">                      DATA FACTURII 05-11-2019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</si>
</sst>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4" fontId="0" fillId="0" borderId="11" xfId="0" applyNumberFormat="1" applyBorder="1" applyAlignment="1">
      <alignment horizontal="left"/>
    </xf>
    <xf numFmtId="4" fontId="0" fillId="0" borderId="11" xfId="0" applyNumberForma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130"/>
  <sheetViews>
    <sheetView tabSelected="1" zoomScalePageLayoutView="0" workbookViewId="0" topLeftCell="A1">
      <selection activeCell="D140" sqref="D140"/>
    </sheetView>
  </sheetViews>
  <sheetFormatPr defaultColWidth="9.140625" defaultRowHeight="12.75"/>
  <cols>
    <col min="1" max="1" width="42.140625" style="0" customWidth="1"/>
    <col min="2" max="2" width="19.28125" style="0" customWidth="1"/>
    <col min="3" max="3" width="21.140625" style="0" customWidth="1"/>
    <col min="4" max="4" width="21.00390625" style="0" customWidth="1"/>
    <col min="5" max="5" width="23.140625" style="0" customWidth="1"/>
  </cols>
  <sheetData>
    <row r="6" spans="2:3" ht="12.75">
      <c r="B6" s="23" t="s">
        <v>117</v>
      </c>
      <c r="C6" s="23"/>
    </row>
    <row r="7" spans="2:3" ht="12.75">
      <c r="B7" s="23"/>
      <c r="C7" s="23"/>
    </row>
    <row r="8" spans="2:3" ht="12.75">
      <c r="B8" s="23" t="s">
        <v>118</v>
      </c>
      <c r="C8" s="23"/>
    </row>
    <row r="11" spans="1:5" ht="12.75">
      <c r="A11" s="1" t="s">
        <v>0</v>
      </c>
      <c r="B11" s="21" t="s">
        <v>114</v>
      </c>
      <c r="C11" s="21" t="s">
        <v>115</v>
      </c>
      <c r="D11" s="22" t="s">
        <v>116</v>
      </c>
      <c r="E11" s="17" t="s">
        <v>113</v>
      </c>
    </row>
    <row r="12" spans="1:5" ht="12.75">
      <c r="A12" s="2" t="s">
        <v>1</v>
      </c>
      <c r="B12" s="4">
        <v>693.71</v>
      </c>
      <c r="C12" s="4">
        <v>516.37</v>
      </c>
      <c r="D12" s="13">
        <v>626.67</v>
      </c>
      <c r="E12" s="12">
        <f>SUM(B12:D12)</f>
        <v>1836.75</v>
      </c>
    </row>
    <row r="13" spans="1:5" ht="12.75">
      <c r="A13" s="2" t="s">
        <v>2</v>
      </c>
      <c r="B13" s="4">
        <v>487.9</v>
      </c>
      <c r="C13" s="4">
        <v>440.62</v>
      </c>
      <c r="D13" s="13">
        <v>479.51</v>
      </c>
      <c r="E13" s="12">
        <f>SUM(B13:D13)</f>
        <v>1408.03</v>
      </c>
    </row>
    <row r="14" spans="1:5" ht="12.75">
      <c r="A14" s="2" t="s">
        <v>2</v>
      </c>
      <c r="B14" s="4">
        <v>482.32</v>
      </c>
      <c r="C14" s="4">
        <v>490.06</v>
      </c>
      <c r="D14" s="13">
        <v>464.84</v>
      </c>
      <c r="E14" s="12">
        <f>SUM(B14:D14)</f>
        <v>1437.22</v>
      </c>
    </row>
    <row r="15" spans="1:5" ht="12.75">
      <c r="A15" s="2" t="s">
        <v>3</v>
      </c>
      <c r="B15" s="4">
        <v>619</v>
      </c>
      <c r="C15" s="4">
        <v>542.32</v>
      </c>
      <c r="D15" s="13">
        <v>610.44</v>
      </c>
      <c r="E15" s="12">
        <f>SUM(B15:D15)</f>
        <v>1771.7600000000002</v>
      </c>
    </row>
    <row r="16" spans="1:5" ht="12.75">
      <c r="A16" s="2" t="s">
        <v>4</v>
      </c>
      <c r="B16" s="4">
        <v>795.69</v>
      </c>
      <c r="C16" s="4">
        <v>798.36</v>
      </c>
      <c r="D16" s="13">
        <v>827.78</v>
      </c>
      <c r="E16" s="12">
        <f>SUM(B16:D16)</f>
        <v>2421.83</v>
      </c>
    </row>
    <row r="17" spans="1:5" ht="12.75">
      <c r="A17" s="2" t="s">
        <v>5</v>
      </c>
      <c r="B17" s="4">
        <v>1011.48</v>
      </c>
      <c r="C17" s="4">
        <v>689.79</v>
      </c>
      <c r="D17" s="13">
        <v>854.96</v>
      </c>
      <c r="E17" s="12">
        <f>SUM(B17:D17)</f>
        <v>2556.23</v>
      </c>
    </row>
    <row r="18" spans="1:5" ht="12.75">
      <c r="A18" s="2" t="s">
        <v>6</v>
      </c>
      <c r="B18" s="4">
        <v>774.37</v>
      </c>
      <c r="C18" s="4">
        <v>747.75</v>
      </c>
      <c r="D18" s="13">
        <v>741.34</v>
      </c>
      <c r="E18" s="12">
        <f>SUM(B18:D18)</f>
        <v>2263.46</v>
      </c>
    </row>
    <row r="19" spans="1:5" ht="12.75">
      <c r="A19" s="2" t="s">
        <v>7</v>
      </c>
      <c r="B19" s="4">
        <v>307.8</v>
      </c>
      <c r="C19" s="4">
        <v>270.58</v>
      </c>
      <c r="D19" s="13">
        <v>267.05</v>
      </c>
      <c r="E19" s="12">
        <f>SUM(B19:D19)</f>
        <v>845.4300000000001</v>
      </c>
    </row>
    <row r="20" spans="1:5" ht="12.75">
      <c r="A20" s="2" t="s">
        <v>8</v>
      </c>
      <c r="B20" s="4">
        <v>521.71</v>
      </c>
      <c r="C20" s="4">
        <v>505.04</v>
      </c>
      <c r="D20" s="13">
        <v>535.43</v>
      </c>
      <c r="E20" s="12">
        <f>SUM(B20:D20)</f>
        <v>1562.1799999999998</v>
      </c>
    </row>
    <row r="21" spans="1:5" ht="12.75">
      <c r="A21" s="2" t="s">
        <v>9</v>
      </c>
      <c r="B21" s="4">
        <v>666.78</v>
      </c>
      <c r="C21" s="4">
        <v>540.66</v>
      </c>
      <c r="D21" s="13">
        <v>314.02</v>
      </c>
      <c r="E21" s="12">
        <f>SUM(B21:D21)</f>
        <v>1521.46</v>
      </c>
    </row>
    <row r="22" spans="1:5" ht="12.75">
      <c r="A22" s="2" t="s">
        <v>10</v>
      </c>
      <c r="B22" s="4">
        <v>735.38</v>
      </c>
      <c r="C22" s="4">
        <v>608.18</v>
      </c>
      <c r="D22" s="13">
        <v>456.32</v>
      </c>
      <c r="E22" s="12">
        <f>SUM(B22:D22)</f>
        <v>1799.8799999999999</v>
      </c>
    </row>
    <row r="23" spans="1:5" ht="12.75">
      <c r="A23" s="2" t="s">
        <v>11</v>
      </c>
      <c r="B23" s="4">
        <v>656.28</v>
      </c>
      <c r="C23" s="4">
        <v>594.47</v>
      </c>
      <c r="D23" s="13">
        <v>605.53</v>
      </c>
      <c r="E23" s="12">
        <f>SUM(B23:D23)</f>
        <v>1856.28</v>
      </c>
    </row>
    <row r="24" spans="1:5" ht="12.75">
      <c r="A24" s="2" t="s">
        <v>12</v>
      </c>
      <c r="B24" s="4">
        <v>473.86</v>
      </c>
      <c r="C24" s="4">
        <v>511.36</v>
      </c>
      <c r="D24" s="13">
        <v>652.54</v>
      </c>
      <c r="E24" s="12">
        <f>SUM(B24:D24)</f>
        <v>1637.76</v>
      </c>
    </row>
    <row r="25" spans="1:5" ht="12.75">
      <c r="A25" s="2" t="s">
        <v>13</v>
      </c>
      <c r="B25" s="4">
        <v>979.55</v>
      </c>
      <c r="C25" s="4">
        <v>935.88</v>
      </c>
      <c r="D25" s="13">
        <v>948.69</v>
      </c>
      <c r="E25" s="12">
        <f>SUM(B25:D25)</f>
        <v>2864.12</v>
      </c>
    </row>
    <row r="26" spans="1:5" ht="12.75">
      <c r="A26" s="2" t="s">
        <v>14</v>
      </c>
      <c r="B26" s="4">
        <v>641.85</v>
      </c>
      <c r="C26" s="4">
        <v>594.45</v>
      </c>
      <c r="D26" s="13">
        <v>631.06</v>
      </c>
      <c r="E26" s="12">
        <f>SUM(B26:D26)</f>
        <v>1867.3600000000001</v>
      </c>
    </row>
    <row r="27" spans="1:5" ht="12.75">
      <c r="A27" s="2" t="s">
        <v>15</v>
      </c>
      <c r="B27" s="4">
        <v>739.02</v>
      </c>
      <c r="C27" s="4">
        <v>519.91</v>
      </c>
      <c r="D27" s="13">
        <v>736.33</v>
      </c>
      <c r="E27" s="12">
        <f>SUM(B27:D27)</f>
        <v>1995.2599999999998</v>
      </c>
    </row>
    <row r="28" spans="1:5" ht="12.75">
      <c r="A28" s="2" t="s">
        <v>16</v>
      </c>
      <c r="B28" s="4">
        <v>911.31</v>
      </c>
      <c r="C28" s="4">
        <v>875.65</v>
      </c>
      <c r="D28" s="13">
        <v>852.91</v>
      </c>
      <c r="E28" s="12">
        <f>SUM(B28:D28)</f>
        <v>2639.87</v>
      </c>
    </row>
    <row r="29" spans="1:5" ht="12.75">
      <c r="A29" s="2" t="s">
        <v>17</v>
      </c>
      <c r="B29" s="4">
        <v>584.65</v>
      </c>
      <c r="C29" s="4">
        <v>498.27</v>
      </c>
      <c r="D29" s="13">
        <v>456.33</v>
      </c>
      <c r="E29" s="12">
        <f>SUM(B29:D29)</f>
        <v>1539.25</v>
      </c>
    </row>
    <row r="30" spans="1:5" ht="12.75">
      <c r="A30" s="2" t="s">
        <v>18</v>
      </c>
      <c r="B30" s="4">
        <v>611.76</v>
      </c>
      <c r="C30" s="4">
        <v>651.81</v>
      </c>
      <c r="D30" s="13">
        <v>617.29</v>
      </c>
      <c r="E30" s="12">
        <f>SUM(B30:D30)</f>
        <v>1880.86</v>
      </c>
    </row>
    <row r="31" spans="1:5" ht="12.75">
      <c r="A31" s="2" t="s">
        <v>19</v>
      </c>
      <c r="B31" s="4">
        <v>955.25</v>
      </c>
      <c r="C31" s="4">
        <v>899.4</v>
      </c>
      <c r="D31" s="13">
        <v>794.35</v>
      </c>
      <c r="E31" s="12">
        <f>SUM(B31:D31)</f>
        <v>2649</v>
      </c>
    </row>
    <row r="32" spans="1:5" ht="12.75">
      <c r="A32" s="2" t="s">
        <v>20</v>
      </c>
      <c r="B32" s="4">
        <v>673.81</v>
      </c>
      <c r="C32" s="4">
        <v>673.13</v>
      </c>
      <c r="D32" s="13">
        <v>596.85</v>
      </c>
      <c r="E32" s="12">
        <f>SUM(B32:D32)</f>
        <v>1943.79</v>
      </c>
    </row>
    <row r="33" spans="1:5" ht="12.75">
      <c r="A33" s="2" t="s">
        <v>21</v>
      </c>
      <c r="B33" s="4">
        <v>490.23</v>
      </c>
      <c r="C33" s="4">
        <v>491.26</v>
      </c>
      <c r="D33" s="13">
        <v>455.49</v>
      </c>
      <c r="E33" s="12">
        <f>SUM(B33:D33)</f>
        <v>1436.98</v>
      </c>
    </row>
    <row r="34" spans="1:5" ht="12.75">
      <c r="A34" s="2" t="s">
        <v>22</v>
      </c>
      <c r="B34" s="4">
        <v>450.06</v>
      </c>
      <c r="C34" s="4">
        <v>386.88</v>
      </c>
      <c r="D34" s="13">
        <v>352.54</v>
      </c>
      <c r="E34" s="12">
        <f>SUM(B34:D34)</f>
        <v>1189.48</v>
      </c>
    </row>
    <row r="35" spans="1:5" ht="12.75">
      <c r="A35" s="2" t="s">
        <v>23</v>
      </c>
      <c r="B35" s="4">
        <v>511.67</v>
      </c>
      <c r="C35" s="4">
        <v>501.8</v>
      </c>
      <c r="D35" s="13">
        <v>549.27</v>
      </c>
      <c r="E35" s="12">
        <f>SUM(B35:D35)</f>
        <v>1562.74</v>
      </c>
    </row>
    <row r="36" spans="1:5" ht="12.75">
      <c r="A36" s="2" t="s">
        <v>24</v>
      </c>
      <c r="B36" s="4">
        <v>546.18</v>
      </c>
      <c r="C36" s="4">
        <v>412.39</v>
      </c>
      <c r="D36" s="13">
        <v>481.03</v>
      </c>
      <c r="E36" s="12">
        <f>SUM(B36:D36)</f>
        <v>1439.6</v>
      </c>
    </row>
    <row r="37" spans="1:5" ht="12.75">
      <c r="A37" s="2" t="s">
        <v>25</v>
      </c>
      <c r="B37" s="4">
        <v>582.74</v>
      </c>
      <c r="C37" s="4">
        <v>505.9</v>
      </c>
      <c r="D37" s="13">
        <v>495.7</v>
      </c>
      <c r="E37" s="12">
        <f>SUM(B37:D37)</f>
        <v>1584.34</v>
      </c>
    </row>
    <row r="38" spans="1:5" ht="12.75">
      <c r="A38" s="2" t="s">
        <v>26</v>
      </c>
      <c r="B38" s="4">
        <v>891.86</v>
      </c>
      <c r="C38" s="4">
        <v>638.39</v>
      </c>
      <c r="D38" s="13">
        <v>735.56</v>
      </c>
      <c r="E38" s="12">
        <f>SUM(B38:D38)</f>
        <v>2265.81</v>
      </c>
    </row>
    <row r="39" spans="1:5" ht="12.75">
      <c r="A39" s="2" t="s">
        <v>27</v>
      </c>
      <c r="B39" s="4">
        <v>701.84</v>
      </c>
      <c r="C39" s="4">
        <v>645.78</v>
      </c>
      <c r="D39" s="13">
        <v>700.52</v>
      </c>
      <c r="E39" s="12">
        <f>SUM(B39:D39)</f>
        <v>2048.14</v>
      </c>
    </row>
    <row r="40" spans="1:5" ht="12.75">
      <c r="A40" s="2" t="s">
        <v>28</v>
      </c>
      <c r="B40" s="4">
        <v>519.98</v>
      </c>
      <c r="C40" s="4">
        <v>534.88</v>
      </c>
      <c r="D40" s="13">
        <v>368.08</v>
      </c>
      <c r="E40" s="12">
        <f>SUM(B40:D40)</f>
        <v>1422.94</v>
      </c>
    </row>
    <row r="41" spans="1:5" ht="12.75">
      <c r="A41" s="2" t="s">
        <v>29</v>
      </c>
      <c r="B41" s="4">
        <v>935.13</v>
      </c>
      <c r="C41" s="4">
        <v>800.39</v>
      </c>
      <c r="D41" s="13">
        <v>941.03</v>
      </c>
      <c r="E41" s="12">
        <f>SUM(B41:D41)</f>
        <v>2676.55</v>
      </c>
    </row>
    <row r="42" spans="1:5" ht="12.75">
      <c r="A42" s="2" t="s">
        <v>30</v>
      </c>
      <c r="B42" s="4">
        <v>804.62</v>
      </c>
      <c r="C42" s="4">
        <v>617.21</v>
      </c>
      <c r="D42" s="13">
        <v>598.9</v>
      </c>
      <c r="E42" s="12">
        <f>SUM(B42:D42)</f>
        <v>2020.73</v>
      </c>
    </row>
    <row r="43" spans="1:5" ht="12.75">
      <c r="A43" s="2" t="s">
        <v>31</v>
      </c>
      <c r="B43" s="4">
        <v>1108.13</v>
      </c>
      <c r="C43" s="4">
        <v>1013.95</v>
      </c>
      <c r="D43" s="13">
        <v>818.97</v>
      </c>
      <c r="E43" s="12">
        <f>SUM(B43:D43)</f>
        <v>2941.05</v>
      </c>
    </row>
    <row r="44" spans="1:5" ht="12.75">
      <c r="A44" s="2" t="s">
        <v>32</v>
      </c>
      <c r="B44" s="4">
        <v>397.34</v>
      </c>
      <c r="C44" s="4">
        <v>537.46</v>
      </c>
      <c r="D44" s="13">
        <v>521.28</v>
      </c>
      <c r="E44" s="12">
        <f>SUM(B44:D44)</f>
        <v>1456.08</v>
      </c>
    </row>
    <row r="45" spans="1:5" ht="12.75">
      <c r="A45" s="2" t="s">
        <v>33</v>
      </c>
      <c r="B45" s="4">
        <v>817.88</v>
      </c>
      <c r="C45" s="4">
        <v>716.04</v>
      </c>
      <c r="D45" s="13">
        <v>747.45</v>
      </c>
      <c r="E45" s="12">
        <f>SUM(B45:D45)</f>
        <v>2281.37</v>
      </c>
    </row>
    <row r="46" spans="1:5" ht="12.75">
      <c r="A46" s="2" t="s">
        <v>34</v>
      </c>
      <c r="B46" s="4">
        <v>694.69</v>
      </c>
      <c r="C46" s="4">
        <v>629.84</v>
      </c>
      <c r="D46" s="13">
        <v>512.51</v>
      </c>
      <c r="E46" s="12">
        <f>SUM(B46:D46)</f>
        <v>1837.0400000000002</v>
      </c>
    </row>
    <row r="47" spans="1:5" ht="12.75">
      <c r="A47" s="2" t="s">
        <v>35</v>
      </c>
      <c r="B47" s="4">
        <v>549.87</v>
      </c>
      <c r="C47" s="4">
        <v>676.32</v>
      </c>
      <c r="D47" s="13">
        <v>712.86</v>
      </c>
      <c r="E47" s="12">
        <f>SUM(B47:D47)</f>
        <v>1939.0500000000002</v>
      </c>
    </row>
    <row r="48" spans="1:5" ht="12.75">
      <c r="A48" s="2" t="s">
        <v>36</v>
      </c>
      <c r="B48" s="4">
        <v>705.56</v>
      </c>
      <c r="C48" s="4">
        <v>632.1</v>
      </c>
      <c r="D48" s="13">
        <v>614.49</v>
      </c>
      <c r="E48" s="12">
        <f>SUM(B48:D48)</f>
        <v>1952.1499999999999</v>
      </c>
    </row>
    <row r="49" spans="1:5" ht="12.75">
      <c r="A49" s="2" t="s">
        <v>37</v>
      </c>
      <c r="B49" s="4">
        <v>792.61</v>
      </c>
      <c r="C49" s="4">
        <v>717.73</v>
      </c>
      <c r="D49" s="13">
        <v>760.28</v>
      </c>
      <c r="E49" s="12">
        <f>SUM(B49:D49)</f>
        <v>2270.62</v>
      </c>
    </row>
    <row r="50" spans="1:5" ht="12.75">
      <c r="A50" s="2" t="s">
        <v>38</v>
      </c>
      <c r="B50" s="4">
        <v>612.57</v>
      </c>
      <c r="C50" s="4">
        <v>517.42</v>
      </c>
      <c r="D50" s="13">
        <v>485.1</v>
      </c>
      <c r="E50" s="12">
        <f>SUM(B50:D50)</f>
        <v>1615.0900000000001</v>
      </c>
    </row>
    <row r="51" spans="1:5" ht="12.75">
      <c r="A51" s="2" t="s">
        <v>39</v>
      </c>
      <c r="B51" s="4">
        <v>563.76</v>
      </c>
      <c r="C51" s="4">
        <v>477.39</v>
      </c>
      <c r="D51" s="13">
        <v>403.73</v>
      </c>
      <c r="E51" s="12">
        <f>SUM(B51:D51)</f>
        <v>1444.88</v>
      </c>
    </row>
    <row r="52" spans="1:5" ht="12.75">
      <c r="A52" s="2" t="s">
        <v>40</v>
      </c>
      <c r="B52" s="4">
        <v>614.08</v>
      </c>
      <c r="C52" s="4">
        <v>574.84</v>
      </c>
      <c r="D52" s="13">
        <v>516.75</v>
      </c>
      <c r="E52" s="12">
        <f>SUM(B52:D52)</f>
        <v>1705.67</v>
      </c>
    </row>
    <row r="53" spans="1:5" ht="12.75">
      <c r="A53" s="2" t="s">
        <v>41</v>
      </c>
      <c r="B53" s="4">
        <v>686.73</v>
      </c>
      <c r="C53" s="4">
        <v>639.18</v>
      </c>
      <c r="D53" s="13">
        <v>606.83</v>
      </c>
      <c r="E53" s="12">
        <f>SUM(B53:D53)</f>
        <v>1932.7399999999998</v>
      </c>
    </row>
    <row r="54" spans="1:5" ht="12.75">
      <c r="A54" s="2" t="s">
        <v>42</v>
      </c>
      <c r="B54" s="4">
        <v>758.31</v>
      </c>
      <c r="C54" s="4">
        <v>702.05</v>
      </c>
      <c r="D54" s="13">
        <v>688.27</v>
      </c>
      <c r="E54" s="12">
        <f>SUM(B54:D54)</f>
        <v>2148.63</v>
      </c>
    </row>
    <row r="55" spans="1:5" ht="12.75">
      <c r="A55" s="2" t="s">
        <v>43</v>
      </c>
      <c r="B55" s="4">
        <v>650.83</v>
      </c>
      <c r="C55" s="4">
        <v>571.5</v>
      </c>
      <c r="D55" s="13">
        <v>610.68</v>
      </c>
      <c r="E55" s="12">
        <f>SUM(B55:D55)</f>
        <v>1833.0099999999998</v>
      </c>
    </row>
    <row r="56" spans="1:5" ht="12.75">
      <c r="A56" s="2" t="s">
        <v>44</v>
      </c>
      <c r="B56" s="4">
        <v>739.22</v>
      </c>
      <c r="C56" s="4">
        <v>578.98</v>
      </c>
      <c r="D56" s="13">
        <v>595.53</v>
      </c>
      <c r="E56" s="12">
        <f>SUM(B56:D56)</f>
        <v>1913.73</v>
      </c>
    </row>
    <row r="57" spans="1:5" ht="12.75">
      <c r="A57" s="2" t="s">
        <v>45</v>
      </c>
      <c r="B57" s="4">
        <v>975.75</v>
      </c>
      <c r="C57" s="4">
        <v>849.59</v>
      </c>
      <c r="D57" s="13">
        <v>744.25</v>
      </c>
      <c r="E57" s="12">
        <f>SUM(B57:D57)</f>
        <v>2569.59</v>
      </c>
    </row>
    <row r="58" spans="1:5" ht="12.75">
      <c r="A58" s="2" t="s">
        <v>46</v>
      </c>
      <c r="B58" s="4">
        <v>324.14</v>
      </c>
      <c r="C58" s="4">
        <v>232.64</v>
      </c>
      <c r="D58" s="13">
        <v>284.97</v>
      </c>
      <c r="E58" s="12">
        <f>SUM(B58:D58)</f>
        <v>841.75</v>
      </c>
    </row>
    <row r="59" spans="1:5" ht="12.75">
      <c r="A59" s="2" t="s">
        <v>47</v>
      </c>
      <c r="B59" s="4">
        <v>657.88</v>
      </c>
      <c r="C59" s="4">
        <v>607.8</v>
      </c>
      <c r="D59" s="13">
        <v>598.78</v>
      </c>
      <c r="E59" s="12">
        <f>SUM(B59:D59)</f>
        <v>1864.4599999999998</v>
      </c>
    </row>
    <row r="60" spans="1:5" ht="12.75">
      <c r="A60" s="2" t="s">
        <v>48</v>
      </c>
      <c r="B60" s="4">
        <v>607.48</v>
      </c>
      <c r="C60" s="4">
        <v>545.05</v>
      </c>
      <c r="D60" s="13">
        <v>591.94</v>
      </c>
      <c r="E60" s="12">
        <f>SUM(B60:D60)</f>
        <v>1744.47</v>
      </c>
    </row>
    <row r="61" spans="1:5" ht="12.75">
      <c r="A61" s="2" t="s">
        <v>49</v>
      </c>
      <c r="B61" s="4">
        <v>491</v>
      </c>
      <c r="C61" s="4">
        <v>418.21</v>
      </c>
      <c r="D61" s="13">
        <v>418.73</v>
      </c>
      <c r="E61" s="12">
        <f>SUM(B61:D61)</f>
        <v>1327.94</v>
      </c>
    </row>
    <row r="62" spans="1:5" ht="12.75">
      <c r="A62" s="2" t="s">
        <v>50</v>
      </c>
      <c r="B62" s="4">
        <v>615.3</v>
      </c>
      <c r="C62" s="4">
        <v>545.47</v>
      </c>
      <c r="D62" s="13">
        <v>604.7</v>
      </c>
      <c r="E62" s="12">
        <f>SUM(B62:D62)</f>
        <v>1765.47</v>
      </c>
    </row>
    <row r="63" spans="1:5" ht="12.75">
      <c r="A63" s="2" t="s">
        <v>51</v>
      </c>
      <c r="B63" s="4">
        <v>625.01</v>
      </c>
      <c r="C63" s="4">
        <v>628.61</v>
      </c>
      <c r="D63" s="13">
        <v>688.57</v>
      </c>
      <c r="E63" s="12">
        <f>SUM(B63:D63)</f>
        <v>1942.19</v>
      </c>
    </row>
    <row r="64" spans="1:5" ht="12.75">
      <c r="A64" s="2" t="s">
        <v>52</v>
      </c>
      <c r="B64" s="4">
        <v>535.18</v>
      </c>
      <c r="C64" s="4">
        <v>540.17</v>
      </c>
      <c r="D64" s="13">
        <v>548.81</v>
      </c>
      <c r="E64" s="12">
        <f>SUM(B64:D64)</f>
        <v>1624.1599999999999</v>
      </c>
    </row>
    <row r="65" spans="1:5" ht="12.75">
      <c r="A65" s="2" t="s">
        <v>53</v>
      </c>
      <c r="B65" s="4">
        <v>732</v>
      </c>
      <c r="C65" s="4">
        <v>664.95</v>
      </c>
      <c r="D65" s="13">
        <v>670.42</v>
      </c>
      <c r="E65" s="12">
        <f>SUM(B65:D65)</f>
        <v>2067.37</v>
      </c>
    </row>
    <row r="66" spans="1:5" ht="12.75">
      <c r="A66" s="2" t="s">
        <v>54</v>
      </c>
      <c r="B66" s="4">
        <v>475.87</v>
      </c>
      <c r="C66" s="4">
        <v>392.42</v>
      </c>
      <c r="D66" s="13">
        <v>400.79</v>
      </c>
      <c r="E66" s="12">
        <f>SUM(B66:D66)</f>
        <v>1269.08</v>
      </c>
    </row>
    <row r="67" spans="1:5" ht="12.75">
      <c r="A67" s="2" t="s">
        <v>55</v>
      </c>
      <c r="B67" s="4">
        <v>605.55</v>
      </c>
      <c r="C67" s="4">
        <v>549.63</v>
      </c>
      <c r="D67" s="13">
        <v>619.57</v>
      </c>
      <c r="E67" s="12">
        <f>SUM(B67:D67)</f>
        <v>1774.75</v>
      </c>
    </row>
    <row r="68" spans="1:5" ht="12.75">
      <c r="A68" s="2" t="s">
        <v>56</v>
      </c>
      <c r="B68" s="4">
        <v>672.12</v>
      </c>
      <c r="C68" s="4">
        <v>716.51</v>
      </c>
      <c r="D68" s="13">
        <v>760.68</v>
      </c>
      <c r="E68" s="12">
        <f>SUM(B68:D68)</f>
        <v>2149.31</v>
      </c>
    </row>
    <row r="69" spans="1:5" ht="12.75">
      <c r="A69" s="2" t="s">
        <v>57</v>
      </c>
      <c r="B69" s="4">
        <v>465</v>
      </c>
      <c r="C69" s="4">
        <v>416.06</v>
      </c>
      <c r="D69" s="13">
        <v>466.3</v>
      </c>
      <c r="E69" s="12">
        <f>SUM(B69:D69)</f>
        <v>1347.36</v>
      </c>
    </row>
    <row r="70" spans="1:5" ht="12.75">
      <c r="A70" s="2" t="s">
        <v>58</v>
      </c>
      <c r="B70" s="4">
        <v>911.53</v>
      </c>
      <c r="C70" s="4">
        <v>764.71</v>
      </c>
      <c r="D70" s="13">
        <v>830.4</v>
      </c>
      <c r="E70" s="12">
        <f>SUM(B70:D70)</f>
        <v>2506.64</v>
      </c>
    </row>
    <row r="71" spans="1:5" ht="12.75">
      <c r="A71" s="2" t="s">
        <v>59</v>
      </c>
      <c r="B71" s="4">
        <v>535.62</v>
      </c>
      <c r="C71" s="4">
        <v>558.72</v>
      </c>
      <c r="D71" s="13">
        <v>572.9</v>
      </c>
      <c r="E71" s="12">
        <f>SUM(B71:D71)</f>
        <v>1667.2400000000002</v>
      </c>
    </row>
    <row r="72" spans="1:5" ht="12.75">
      <c r="A72" s="2" t="s">
        <v>60</v>
      </c>
      <c r="B72" s="4">
        <v>904.14</v>
      </c>
      <c r="C72" s="4">
        <v>813.06</v>
      </c>
      <c r="D72" s="13">
        <v>820.92</v>
      </c>
      <c r="E72" s="12">
        <f>SUM(B72:D72)</f>
        <v>2538.12</v>
      </c>
    </row>
    <row r="73" spans="1:5" ht="12.75">
      <c r="A73" s="2" t="s">
        <v>61</v>
      </c>
      <c r="B73" s="4">
        <v>1102.81</v>
      </c>
      <c r="C73" s="4">
        <v>805.59</v>
      </c>
      <c r="D73" s="13">
        <v>1003.28</v>
      </c>
      <c r="E73" s="12">
        <f>SUM(B73:D73)</f>
        <v>2911.6800000000003</v>
      </c>
    </row>
    <row r="74" spans="1:5" ht="12.75">
      <c r="A74" s="2" t="s">
        <v>62</v>
      </c>
      <c r="B74" s="4">
        <v>407.61</v>
      </c>
      <c r="C74" s="4">
        <v>407.28</v>
      </c>
      <c r="D74" s="13">
        <v>468.43</v>
      </c>
      <c r="E74" s="12">
        <f>SUM(B74:D74)</f>
        <v>1283.32</v>
      </c>
    </row>
    <row r="75" spans="1:5" ht="12.75">
      <c r="A75" s="2" t="s">
        <v>63</v>
      </c>
      <c r="B75" s="4">
        <v>907.6</v>
      </c>
      <c r="C75" s="4">
        <v>642.44</v>
      </c>
      <c r="D75" s="13">
        <v>810.33</v>
      </c>
      <c r="E75" s="12">
        <f>SUM(B75:D75)</f>
        <v>2360.37</v>
      </c>
    </row>
    <row r="76" spans="1:5" ht="12.75">
      <c r="A76" s="2" t="s">
        <v>64</v>
      </c>
      <c r="B76" s="4">
        <v>614.85</v>
      </c>
      <c r="C76" s="4">
        <v>548.29</v>
      </c>
      <c r="D76" s="13">
        <v>599.98</v>
      </c>
      <c r="E76" s="12">
        <f>SUM(B76:D76)</f>
        <v>1763.12</v>
      </c>
    </row>
    <row r="77" spans="1:5" ht="12.75">
      <c r="A77" s="2" t="s">
        <v>65</v>
      </c>
      <c r="B77" s="4">
        <v>820.08</v>
      </c>
      <c r="C77" s="4">
        <v>566.48</v>
      </c>
      <c r="D77" s="13">
        <v>438.84</v>
      </c>
      <c r="E77" s="12">
        <f>SUM(B77:D77)</f>
        <v>1825.3999999999999</v>
      </c>
    </row>
    <row r="78" spans="1:5" ht="12.75">
      <c r="A78" s="2" t="s">
        <v>66</v>
      </c>
      <c r="B78" s="4">
        <v>644.38</v>
      </c>
      <c r="C78" s="4">
        <v>442.15</v>
      </c>
      <c r="D78" s="13">
        <v>564.64</v>
      </c>
      <c r="E78" s="12">
        <f>SUM(B78:D78)</f>
        <v>1651.17</v>
      </c>
    </row>
    <row r="79" spans="1:5" ht="12.75">
      <c r="A79" s="2" t="s">
        <v>67</v>
      </c>
      <c r="B79" s="4">
        <v>654.09</v>
      </c>
      <c r="C79" s="4">
        <v>592.46</v>
      </c>
      <c r="D79" s="13">
        <v>529.11</v>
      </c>
      <c r="E79" s="12">
        <f>SUM(B79:D79)</f>
        <v>1775.6600000000003</v>
      </c>
    </row>
    <row r="80" spans="1:5" ht="12.75">
      <c r="A80" s="2" t="s">
        <v>68</v>
      </c>
      <c r="B80" s="4">
        <v>650.7</v>
      </c>
      <c r="C80" s="4">
        <v>538.67</v>
      </c>
      <c r="D80" s="13">
        <v>656.71</v>
      </c>
      <c r="E80" s="12">
        <f>SUM(B80:D80)</f>
        <v>1846.08</v>
      </c>
    </row>
    <row r="81" spans="1:5" ht="12.75">
      <c r="A81" s="2" t="s">
        <v>69</v>
      </c>
      <c r="B81" s="4">
        <v>813.4</v>
      </c>
      <c r="C81" s="4">
        <v>671.83</v>
      </c>
      <c r="D81" s="13">
        <v>867.62</v>
      </c>
      <c r="E81" s="12">
        <f>SUM(B81:D81)</f>
        <v>2352.85</v>
      </c>
    </row>
    <row r="82" spans="1:5" ht="12.75">
      <c r="A82" s="2" t="s">
        <v>70</v>
      </c>
      <c r="B82" s="4">
        <v>816.03</v>
      </c>
      <c r="C82" s="4">
        <v>693.4</v>
      </c>
      <c r="D82" s="13">
        <v>809.66</v>
      </c>
      <c r="E82" s="12">
        <f>SUM(B82:D82)</f>
        <v>2319.0899999999997</v>
      </c>
    </row>
    <row r="83" spans="1:5" ht="12.75">
      <c r="A83" s="2" t="s">
        <v>71</v>
      </c>
      <c r="B83" s="4">
        <v>1006.48</v>
      </c>
      <c r="C83" s="4">
        <v>718.16</v>
      </c>
      <c r="D83" s="13">
        <v>818.71</v>
      </c>
      <c r="E83" s="12">
        <f>SUM(B83:D83)</f>
        <v>2543.35</v>
      </c>
    </row>
    <row r="84" spans="1:5" ht="12.75">
      <c r="A84" s="2" t="s">
        <v>72</v>
      </c>
      <c r="B84" s="4">
        <v>402.31</v>
      </c>
      <c r="C84" s="4">
        <v>380.54</v>
      </c>
      <c r="D84" s="13">
        <v>394.02</v>
      </c>
      <c r="E84" s="12">
        <f>SUM(B84:D84)</f>
        <v>1176.87</v>
      </c>
    </row>
    <row r="85" spans="1:5" ht="12.75">
      <c r="A85" s="2" t="s">
        <v>73</v>
      </c>
      <c r="B85" s="4">
        <v>643.01</v>
      </c>
      <c r="C85" s="4">
        <v>583.93</v>
      </c>
      <c r="D85" s="13">
        <v>555.12</v>
      </c>
      <c r="E85" s="12">
        <f>SUM(B85:D85)</f>
        <v>1782.06</v>
      </c>
    </row>
    <row r="86" spans="1:5" ht="12.75">
      <c r="A86" s="2" t="s">
        <v>74</v>
      </c>
      <c r="B86" s="4">
        <v>649.18</v>
      </c>
      <c r="C86" s="4">
        <v>627.1</v>
      </c>
      <c r="D86" s="13">
        <v>653.86</v>
      </c>
      <c r="E86" s="12">
        <f>SUM(B86:D86)</f>
        <v>1930.1399999999999</v>
      </c>
    </row>
    <row r="87" spans="1:5" ht="12.75">
      <c r="A87" s="2" t="s">
        <v>75</v>
      </c>
      <c r="B87" s="4">
        <v>828.07</v>
      </c>
      <c r="C87" s="4">
        <v>599.34</v>
      </c>
      <c r="D87" s="13">
        <v>823.78</v>
      </c>
      <c r="E87" s="12">
        <f>SUM(B87:D87)</f>
        <v>2251.19</v>
      </c>
    </row>
    <row r="88" spans="1:5" ht="12.75">
      <c r="A88" s="2" t="s">
        <v>76</v>
      </c>
      <c r="B88" s="4">
        <v>799.94</v>
      </c>
      <c r="C88" s="4">
        <v>651.48</v>
      </c>
      <c r="D88" s="13">
        <v>729.74</v>
      </c>
      <c r="E88" s="12">
        <f>SUM(B88:D88)</f>
        <v>2181.16</v>
      </c>
    </row>
    <row r="89" spans="1:5" ht="12.75">
      <c r="A89" s="2" t="s">
        <v>77</v>
      </c>
      <c r="B89" s="4">
        <v>452.82</v>
      </c>
      <c r="C89" s="4">
        <v>511.84</v>
      </c>
      <c r="D89" s="13">
        <v>510.91</v>
      </c>
      <c r="E89" s="12">
        <f>SUM(B89:D89)</f>
        <v>1475.57</v>
      </c>
    </row>
    <row r="90" spans="1:5" ht="12.75">
      <c r="A90" s="2" t="s">
        <v>78</v>
      </c>
      <c r="B90" s="4">
        <v>633.95</v>
      </c>
      <c r="C90" s="4">
        <v>580.86</v>
      </c>
      <c r="D90" s="13">
        <v>570.28</v>
      </c>
      <c r="E90" s="12">
        <f>SUM(B90:D90)</f>
        <v>1785.09</v>
      </c>
    </row>
    <row r="91" spans="1:5" ht="12.75">
      <c r="A91" s="2" t="s">
        <v>79</v>
      </c>
      <c r="B91" s="4">
        <v>1173.55</v>
      </c>
      <c r="C91" s="4">
        <v>1069.91</v>
      </c>
      <c r="D91" s="13">
        <v>609.04</v>
      </c>
      <c r="E91" s="12">
        <f>SUM(B91:D91)</f>
        <v>2852.5</v>
      </c>
    </row>
    <row r="92" spans="1:5" ht="12.75">
      <c r="A92" s="2" t="s">
        <v>80</v>
      </c>
      <c r="B92" s="4">
        <v>710.5</v>
      </c>
      <c r="C92" s="4">
        <v>619.83</v>
      </c>
      <c r="D92" s="13">
        <v>673.8</v>
      </c>
      <c r="E92" s="12">
        <f>SUM(B92:D92)</f>
        <v>2004.1299999999999</v>
      </c>
    </row>
    <row r="93" spans="1:5" ht="12.75">
      <c r="A93" s="2" t="s">
        <v>81</v>
      </c>
      <c r="B93" s="4">
        <v>735.02</v>
      </c>
      <c r="C93" s="4">
        <v>667.11</v>
      </c>
      <c r="D93" s="13">
        <v>686.89</v>
      </c>
      <c r="E93" s="12">
        <f>SUM(B93:D93)</f>
        <v>2089.02</v>
      </c>
    </row>
    <row r="94" spans="1:5" ht="12.75">
      <c r="A94" s="2" t="s">
        <v>82</v>
      </c>
      <c r="B94" s="4">
        <v>583.55</v>
      </c>
      <c r="C94" s="4">
        <v>333.62</v>
      </c>
      <c r="D94" s="13">
        <v>525.12</v>
      </c>
      <c r="E94" s="12">
        <f>SUM(B94:D94)</f>
        <v>1442.29</v>
      </c>
    </row>
    <row r="95" spans="1:5" ht="12.75">
      <c r="A95" s="2" t="s">
        <v>83</v>
      </c>
      <c r="B95" s="4">
        <v>894.02</v>
      </c>
      <c r="C95" s="4">
        <v>766.82</v>
      </c>
      <c r="D95" s="13">
        <v>842.54</v>
      </c>
      <c r="E95" s="12">
        <f>SUM(B95:D95)</f>
        <v>2503.38</v>
      </c>
    </row>
    <row r="96" spans="1:5" ht="12.75">
      <c r="A96" s="2" t="s">
        <v>84</v>
      </c>
      <c r="B96" s="4">
        <v>918.76</v>
      </c>
      <c r="C96" s="4">
        <v>701.94</v>
      </c>
      <c r="D96" s="13">
        <v>988.19</v>
      </c>
      <c r="E96" s="12">
        <f>SUM(B96:D96)</f>
        <v>2608.8900000000003</v>
      </c>
    </row>
    <row r="97" spans="1:5" ht="12.75">
      <c r="A97" s="2" t="s">
        <v>85</v>
      </c>
      <c r="B97" s="4">
        <v>1088.75</v>
      </c>
      <c r="C97" s="4">
        <v>991.59</v>
      </c>
      <c r="D97" s="13">
        <v>919.02</v>
      </c>
      <c r="E97" s="12">
        <f>SUM(B97:D97)</f>
        <v>2999.36</v>
      </c>
    </row>
    <row r="98" spans="1:5" ht="12.75">
      <c r="A98" s="2" t="s">
        <v>86</v>
      </c>
      <c r="B98" s="4">
        <v>1171.17</v>
      </c>
      <c r="C98" s="4">
        <v>1075.48</v>
      </c>
      <c r="D98" s="13">
        <v>574.3</v>
      </c>
      <c r="E98" s="12">
        <f>SUM(B98:D98)</f>
        <v>2820.95</v>
      </c>
    </row>
    <row r="99" spans="1:5" ht="12.75">
      <c r="A99" s="2" t="s">
        <v>87</v>
      </c>
      <c r="B99" s="4">
        <v>746.48</v>
      </c>
      <c r="C99" s="4">
        <v>568.33</v>
      </c>
      <c r="D99" s="13">
        <v>684.51</v>
      </c>
      <c r="E99" s="12">
        <f>SUM(B99:D99)</f>
        <v>1999.32</v>
      </c>
    </row>
    <row r="100" spans="1:5" ht="12.75">
      <c r="A100" s="2" t="s">
        <v>88</v>
      </c>
      <c r="B100" s="4">
        <v>781.72</v>
      </c>
      <c r="C100" s="4">
        <v>628.83</v>
      </c>
      <c r="D100" s="13">
        <v>720.22</v>
      </c>
      <c r="E100" s="12">
        <f>SUM(B100:D100)</f>
        <v>2130.7700000000004</v>
      </c>
    </row>
    <row r="101" spans="1:5" ht="12.75">
      <c r="A101" s="2" t="s">
        <v>89</v>
      </c>
      <c r="B101" s="4">
        <v>558.54</v>
      </c>
      <c r="C101" s="4">
        <v>541.45</v>
      </c>
      <c r="D101" s="13">
        <v>546.13</v>
      </c>
      <c r="E101" s="12">
        <f>SUM(B101:D101)</f>
        <v>1646.12</v>
      </c>
    </row>
    <row r="102" spans="1:5" ht="12.75">
      <c r="A102" s="2" t="s">
        <v>90</v>
      </c>
      <c r="B102" s="4">
        <v>683.38</v>
      </c>
      <c r="C102" s="4">
        <v>636.24</v>
      </c>
      <c r="D102" s="13">
        <v>619.97</v>
      </c>
      <c r="E102" s="12">
        <f>SUM(B102:D102)</f>
        <v>1939.59</v>
      </c>
    </row>
    <row r="103" spans="1:5" ht="12.75">
      <c r="A103" s="2" t="s">
        <v>91</v>
      </c>
      <c r="B103" s="4">
        <v>639.89</v>
      </c>
      <c r="C103" s="4">
        <v>595.84</v>
      </c>
      <c r="D103" s="13">
        <v>603.35</v>
      </c>
      <c r="E103" s="12">
        <f>SUM(B103:D103)</f>
        <v>1839.08</v>
      </c>
    </row>
    <row r="104" spans="1:5" ht="12.75">
      <c r="A104" s="2" t="s">
        <v>92</v>
      </c>
      <c r="B104" s="4">
        <v>618.77</v>
      </c>
      <c r="C104" s="4">
        <v>434.38</v>
      </c>
      <c r="D104" s="13">
        <v>576.28</v>
      </c>
      <c r="E104" s="12">
        <f>SUM(B104:D104)</f>
        <v>1629.43</v>
      </c>
    </row>
    <row r="105" spans="1:5" ht="12.75">
      <c r="A105" s="2" t="s">
        <v>93</v>
      </c>
      <c r="B105" s="4">
        <v>707.48</v>
      </c>
      <c r="C105" s="4">
        <v>583.99</v>
      </c>
      <c r="D105" s="13">
        <v>624.93</v>
      </c>
      <c r="E105" s="12">
        <f>SUM(B105:D105)</f>
        <v>1916.4</v>
      </c>
    </row>
    <row r="106" spans="1:5" ht="12.75">
      <c r="A106" s="2" t="s">
        <v>94</v>
      </c>
      <c r="B106" s="4">
        <v>626.98</v>
      </c>
      <c r="C106" s="4">
        <v>688.85</v>
      </c>
      <c r="D106" s="13">
        <v>645.17</v>
      </c>
      <c r="E106" s="12">
        <f>SUM(B106:D106)</f>
        <v>1961</v>
      </c>
    </row>
    <row r="107" spans="1:5" ht="12.75">
      <c r="A107" s="2" t="s">
        <v>95</v>
      </c>
      <c r="B107" s="4">
        <v>631.43</v>
      </c>
      <c r="C107" s="4">
        <v>526.66</v>
      </c>
      <c r="D107" s="13">
        <v>535.67</v>
      </c>
      <c r="E107" s="12">
        <f>SUM(B107:D107)</f>
        <v>1693.7599999999998</v>
      </c>
    </row>
    <row r="108" spans="1:5" ht="12.75">
      <c r="A108" s="2" t="s">
        <v>96</v>
      </c>
      <c r="B108" s="4">
        <v>658.58</v>
      </c>
      <c r="C108" s="4">
        <v>623.96</v>
      </c>
      <c r="D108" s="13">
        <v>656.65</v>
      </c>
      <c r="E108" s="12">
        <f>SUM(B108:D108)</f>
        <v>1939.19</v>
      </c>
    </row>
    <row r="109" spans="1:5" ht="12.75">
      <c r="A109" s="2" t="s">
        <v>97</v>
      </c>
      <c r="B109" s="4">
        <v>673.2</v>
      </c>
      <c r="C109" s="4">
        <v>583.87</v>
      </c>
      <c r="D109" s="13">
        <v>641.6</v>
      </c>
      <c r="E109" s="12">
        <f>SUM(B109:D109)</f>
        <v>1898.67</v>
      </c>
    </row>
    <row r="110" spans="1:5" ht="12.75">
      <c r="A110" s="2" t="s">
        <v>98</v>
      </c>
      <c r="B110" s="4">
        <v>868.18</v>
      </c>
      <c r="C110" s="4">
        <v>764.01</v>
      </c>
      <c r="D110" s="13">
        <v>733.47</v>
      </c>
      <c r="E110" s="12">
        <f>SUM(B110:D110)</f>
        <v>2365.66</v>
      </c>
    </row>
    <row r="111" spans="1:5" ht="12.75">
      <c r="A111" s="2" t="s">
        <v>99</v>
      </c>
      <c r="B111" s="4">
        <v>842.38</v>
      </c>
      <c r="C111" s="4">
        <v>776.74</v>
      </c>
      <c r="D111" s="13">
        <v>782.18</v>
      </c>
      <c r="E111" s="12">
        <f>SUM(B111:D111)</f>
        <v>2401.2999999999997</v>
      </c>
    </row>
    <row r="112" spans="1:5" ht="12.75">
      <c r="A112" s="2" t="s">
        <v>100</v>
      </c>
      <c r="B112" s="4">
        <v>702.42</v>
      </c>
      <c r="C112" s="4">
        <v>669.4</v>
      </c>
      <c r="D112" s="13">
        <v>744.21</v>
      </c>
      <c r="E112" s="12">
        <f>SUM(B112:D112)</f>
        <v>2116.0299999999997</v>
      </c>
    </row>
    <row r="113" spans="1:5" ht="12.75">
      <c r="A113" s="2" t="s">
        <v>101</v>
      </c>
      <c r="B113" s="4">
        <v>725.07</v>
      </c>
      <c r="C113" s="4">
        <v>611.55</v>
      </c>
      <c r="D113" s="13">
        <v>673.31</v>
      </c>
      <c r="E113" s="12">
        <f>SUM(B113:D113)</f>
        <v>2009.9299999999998</v>
      </c>
    </row>
    <row r="114" spans="1:5" ht="12.75">
      <c r="A114" s="2" t="s">
        <v>102</v>
      </c>
      <c r="B114" s="4">
        <v>801.58</v>
      </c>
      <c r="C114" s="4">
        <v>747.05</v>
      </c>
      <c r="D114" s="13">
        <v>618.78</v>
      </c>
      <c r="E114" s="12">
        <f>SUM(B114:D114)</f>
        <v>2167.41</v>
      </c>
    </row>
    <row r="115" spans="1:5" ht="12.75">
      <c r="A115" s="2" t="s">
        <v>103</v>
      </c>
      <c r="B115" s="4">
        <v>574.62</v>
      </c>
      <c r="C115" s="4">
        <v>456.13</v>
      </c>
      <c r="D115" s="13">
        <v>493.49</v>
      </c>
      <c r="E115" s="12">
        <f>SUM(B115:D115)</f>
        <v>1524.24</v>
      </c>
    </row>
    <row r="116" spans="1:5" ht="12.75">
      <c r="A116" s="2" t="s">
        <v>104</v>
      </c>
      <c r="B116" s="4">
        <v>504.38</v>
      </c>
      <c r="C116" s="4">
        <v>485.05</v>
      </c>
      <c r="D116" s="13">
        <v>521.65</v>
      </c>
      <c r="E116" s="12">
        <f>SUM(B116:D116)</f>
        <v>1511.08</v>
      </c>
    </row>
    <row r="117" spans="1:5" ht="12.75">
      <c r="A117" s="2" t="s">
        <v>105</v>
      </c>
      <c r="B117" s="4">
        <v>656.85</v>
      </c>
      <c r="C117" s="4">
        <v>610.98</v>
      </c>
      <c r="D117" s="13">
        <v>524.72</v>
      </c>
      <c r="E117" s="12">
        <f>SUM(B117:D117)</f>
        <v>1792.55</v>
      </c>
    </row>
    <row r="118" spans="1:5" ht="12.75">
      <c r="A118" s="2" t="s">
        <v>106</v>
      </c>
      <c r="B118" s="4">
        <v>581.51</v>
      </c>
      <c r="C118" s="4">
        <v>519.87</v>
      </c>
      <c r="D118" s="13">
        <v>570.95</v>
      </c>
      <c r="E118" s="12">
        <f>SUM(B118:D118)</f>
        <v>1672.3300000000002</v>
      </c>
    </row>
    <row r="119" spans="1:5" ht="12.75">
      <c r="A119" s="2" t="s">
        <v>107</v>
      </c>
      <c r="B119" s="4">
        <v>817.31</v>
      </c>
      <c r="C119" s="4">
        <v>727.41</v>
      </c>
      <c r="D119" s="13">
        <v>735.92</v>
      </c>
      <c r="E119" s="12">
        <f>SUM(B119:D119)</f>
        <v>2280.64</v>
      </c>
    </row>
    <row r="120" spans="1:5" ht="12.75">
      <c r="A120" s="7" t="s">
        <v>108</v>
      </c>
      <c r="B120" s="5">
        <v>496.89</v>
      </c>
      <c r="C120" s="5">
        <v>497.35</v>
      </c>
      <c r="D120" s="14">
        <v>582.57</v>
      </c>
      <c r="E120" s="12">
        <f>SUM(B120:D120)</f>
        <v>1576.81</v>
      </c>
    </row>
    <row r="121" spans="1:5" ht="12.75">
      <c r="A121" s="8" t="s">
        <v>109</v>
      </c>
      <c r="B121" s="9">
        <v>292.17</v>
      </c>
      <c r="C121" s="9">
        <v>254.71</v>
      </c>
      <c r="D121" s="15">
        <v>310.25</v>
      </c>
      <c r="E121" s="3">
        <f>SUM(B121:D121)</f>
        <v>857.13</v>
      </c>
    </row>
    <row r="122" spans="1:5" ht="12.75">
      <c r="A122" s="10" t="s">
        <v>112</v>
      </c>
      <c r="B122" s="6">
        <v>825.24</v>
      </c>
      <c r="C122" s="11">
        <v>699.08</v>
      </c>
      <c r="D122" s="16">
        <v>710.49</v>
      </c>
      <c r="E122" s="12">
        <f>SUM(B122:D122)</f>
        <v>2234.8100000000004</v>
      </c>
    </row>
    <row r="123" spans="1:5" ht="12.75">
      <c r="A123" s="10" t="s">
        <v>110</v>
      </c>
      <c r="B123" s="6">
        <v>673.01</v>
      </c>
      <c r="C123" s="11">
        <v>606.16</v>
      </c>
      <c r="D123" s="16">
        <v>394.46</v>
      </c>
      <c r="E123" s="12">
        <f>SUM(B123:D123)</f>
        <v>1673.63</v>
      </c>
    </row>
    <row r="124" spans="1:5" ht="12.75">
      <c r="A124" s="18" t="s">
        <v>111</v>
      </c>
      <c r="B124" s="19">
        <f>SUM(B12:B123)</f>
        <v>77393.63</v>
      </c>
      <c r="C124" s="19">
        <f>SUM(C12:C123)</f>
        <v>68293.37000000002</v>
      </c>
      <c r="D124" s="20">
        <f>SUM(D12:D123)</f>
        <v>69840.67000000003</v>
      </c>
      <c r="E124" s="20">
        <f>SUM(B124:D124)</f>
        <v>215527.67000000004</v>
      </c>
    </row>
    <row r="127" spans="1:2" ht="18">
      <c r="A127" s="24" t="s">
        <v>119</v>
      </c>
      <c r="B127" s="24"/>
    </row>
    <row r="128" spans="1:2" ht="18">
      <c r="A128" s="24"/>
      <c r="B128" s="24"/>
    </row>
    <row r="129" spans="1:2" ht="18">
      <c r="A129" s="24" t="s">
        <v>120</v>
      </c>
      <c r="B129" s="24"/>
    </row>
    <row r="130" spans="1:2" ht="18">
      <c r="A130" s="24"/>
      <c r="B130" s="2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2019-10-30T06:45:03Z</dcterms:created>
  <dcterms:modified xsi:type="dcterms:W3CDTF">2019-10-30T07:24:31Z</dcterms:modified>
  <cp:category/>
  <cp:version/>
  <cp:contentType/>
  <cp:contentStatus/>
</cp:coreProperties>
</file>